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1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<sst xmlns="http://schemas.openxmlformats.org/spreadsheetml/2006/main" count="28" uniqueCount="28">
  <si>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</si>
  <si>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</si>
  <si>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</si>
  <si>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</si>
  <si>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</si>
  <si>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</si>
  <si>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</si>
  <si>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</si>
  <si>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</si>
  <si>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</si>
  <si>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</si>
  <si>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</si>
  <si>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</si>
  <si>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</si>
  <si>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</si>
  <si>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</si>
  <si>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салат из квашеной капусты</t>
  </si>
  <si>
    <t xml:space="preserve">1 блюдо</t>
  </si>
  <si>
    <t xml:space="preserve">суп рисовый с картофелем</t>
  </si>
  <si>
    <t xml:space="preserve">2 блюдо</t>
  </si>
  <si>
    <t xml:space="preserve">Гуляш из говядины тушеной</t>
  </si>
  <si>
    <t xml:space="preserve">гарнир</t>
  </si>
  <si>
    <t xml:space="preserve">Рожки отварные</t>
  </si>
  <si>
    <t xml:space="preserve">сладкое</t>
  </si>
  <si>
    <t xml:space="preserve">Компот из сухофруктов</t>
  </si>
  <si>
    <t xml:space="preserve">хлеб бел.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</si>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</sst>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44670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>
      <c r="A9" s="7" t="s">
        <v>14</v>
      </c>
      <c r="B9" s="8" t="s">
        <v>15</v>
      </c>
      <c r="C9" s="9" t="n">
        <v>38</v>
      </c>
      <c r="D9" s="10" t="s">
        <v>16</v>
      </c>
      <c r="E9" s="11" t="n">
        <v>60</v>
      </c>
      <c r="F9" s="12" t="n">
        <v>6</v>
      </c>
      <c r="G9" s="13" t="n">
        <v>40.4</v>
      </c>
      <c r="H9" s="13" t="n">
        <v>1.08</v>
      </c>
      <c r="I9" s="13" t="n">
        <v>0.18</v>
      </c>
      <c r="J9" s="14" t="n">
        <v>8.62</v>
      </c>
    </row>
    <row r="10" customFormat="false" ht="15" hidden="false" customHeight="false" outlineLevel="0" collapsed="false">
      <c r="A10" s="7"/>
      <c r="B10" s="15" t="s">
        <v>17</v>
      </c>
      <c r="C10" s="16" t="n">
        <v>204</v>
      </c>
      <c r="D10" s="17" t="s">
        <v>18</v>
      </c>
      <c r="E10" s="18" t="n">
        <v>250</v>
      </c>
      <c r="F10" s="19" t="n">
        <v>20</v>
      </c>
      <c r="G10" s="20" t="n">
        <v>135</v>
      </c>
      <c r="H10" s="20" t="n">
        <v>3.3</v>
      </c>
      <c r="I10" s="20" t="n">
        <v>2.7</v>
      </c>
      <c r="J10" s="21" t="n">
        <v>24</v>
      </c>
    </row>
    <row r="11" customFormat="false" ht="15" hidden="false" customHeight="false" outlineLevel="0" collapsed="false">
      <c r="A11" s="7"/>
      <c r="B11" s="15" t="s">
        <v>19</v>
      </c>
      <c r="C11" s="16" t="n">
        <v>591</v>
      </c>
      <c r="D11" s="17" t="s">
        <v>20</v>
      </c>
      <c r="E11" s="22" t="n">
        <v>100</v>
      </c>
      <c r="F11" s="19" t="n">
        <v>30</v>
      </c>
      <c r="G11" s="20" t="n">
        <v>168.2</v>
      </c>
      <c r="H11" s="20" t="n">
        <v>19.72</v>
      </c>
      <c r="I11" s="20" t="n">
        <v>17.89</v>
      </c>
      <c r="J11" s="21" t="n">
        <v>4.76</v>
      </c>
    </row>
    <row r="12" customFormat="false" ht="15" hidden="false" customHeight="false" outlineLevel="0" collapsed="false">
      <c r="A12" s="7"/>
      <c r="B12" s="15" t="s">
        <v>21</v>
      </c>
      <c r="C12" s="16" t="n">
        <v>688</v>
      </c>
      <c r="D12" s="17" t="s">
        <v>22</v>
      </c>
      <c r="E12" s="18" t="n">
        <v>150</v>
      </c>
      <c r="F12" s="19" t="n">
        <v>15</v>
      </c>
      <c r="G12" s="20" t="n">
        <v>202</v>
      </c>
      <c r="H12" s="20" t="n">
        <v>5.3</v>
      </c>
      <c r="I12" s="20" t="n">
        <v>5.5</v>
      </c>
      <c r="J12" s="21" t="n">
        <v>32.7</v>
      </c>
    </row>
    <row r="13" customFormat="false" ht="15" hidden="false" customHeight="false" outlineLevel="0" collapsed="false">
      <c r="A13" s="7"/>
      <c r="B13" s="15" t="s">
        <v>23</v>
      </c>
      <c r="C13" s="16" t="n">
        <v>349</v>
      </c>
      <c r="D13" s="17" t="s">
        <v>24</v>
      </c>
      <c r="E13" s="18" t="n">
        <v>200</v>
      </c>
      <c r="F13" s="19" t="n">
        <v>8</v>
      </c>
      <c r="G13" s="20" t="n">
        <v>81</v>
      </c>
      <c r="H13" s="20" t="n">
        <v>0.5</v>
      </c>
      <c r="I13" s="20" t="n">
        <v>0</v>
      </c>
      <c r="J13" s="21" t="n">
        <v>19.8</v>
      </c>
    </row>
    <row r="14" customFormat="false" ht="15" hidden="false" customHeight="false" outlineLevel="0" collapsed="false">
      <c r="A14" s="7"/>
      <c r="B14" s="15" t="s">
        <v>25</v>
      </c>
      <c r="C14" s="16" t="n">
        <v>108</v>
      </c>
      <c r="D14" s="17" t="s">
        <v>26</v>
      </c>
      <c r="E14" s="18" t="n">
        <v>60</v>
      </c>
      <c r="F14" s="20" t="n">
        <v>6</v>
      </c>
      <c r="G14" s="20" t="n">
        <v>140.28</v>
      </c>
      <c r="H14" s="20" t="n">
        <v>4.74</v>
      </c>
      <c r="I14" s="20" t="n">
        <v>0.6</v>
      </c>
      <c r="J14" s="21" t="n">
        <v>27.72</v>
      </c>
    </row>
    <row r="15" customFormat="false" ht="15" hidden="false" customHeight="false" outlineLevel="0" collapsed="false">
      <c r="A15" s="7"/>
      <c r="B15" s="15"/>
      <c r="C15" s="16"/>
      <c r="D15" s="17"/>
      <c r="E15" s="18"/>
      <c r="F15" s="20" t="n">
        <f aca="false">SUM(F9:F14)</f>
        <v>85</v>
      </c>
      <c r="G15" s="20" t="n">
        <f aca="false">SUM(G9:G14)</f>
        <v>766.88</v>
      </c>
      <c r="H15" s="20" t="n">
        <f aca="false">SUM(H9:H14)</f>
        <v>34.64</v>
      </c>
      <c r="I15" s="20" t="n">
        <f aca="false">SUM(I9:I14)</f>
        <v>26.87</v>
      </c>
      <c r="J15" s="21" t="n">
        <f aca="false">SUM(J9:J14)</f>
        <v>117.6</v>
      </c>
    </row>
    <row r="16" customFormat="false" ht="15.75" hidden="false" customHeight="false" outlineLevel="0" collapsed="false">
      <c r="A16" s="23"/>
      <c r="B16" s="24"/>
      <c r="C16" s="24"/>
      <c r="D16" s="25" t="s">
        <v>27</v>
      </c>
      <c r="E16" s="26"/>
      <c r="F16" s="27" t="n">
        <f aca="false">F8+F15</f>
        <v>85</v>
      </c>
      <c r="G16" s="26" t="n">
        <f aca="false">G8+G15</f>
        <v>766.88</v>
      </c>
      <c r="H16" s="28" t="n">
        <f aca="false">H8+H15</f>
        <v>34.64</v>
      </c>
      <c r="I16" s="28" t="n">
        <f aca="false">I8+I15</f>
        <v>26.87</v>
      </c>
      <c r="J16" s="29" t="n">
        <f aca="false">J8+J15</f>
        <v>117.6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2022-04-19T11:54:10Z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